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 2023\PAGINA WEB NUMERAL 10 LAIP\7. JULIO\"/>
    </mc:Choice>
  </mc:AlternateContent>
  <bookViews>
    <workbookView xWindow="0" yWindow="0" windowWidth="21600" windowHeight="8535"/>
  </bookViews>
  <sheets>
    <sheet name="RP_VIATICOS_LIQUIDA_INTERIOR 07" sheetId="1" r:id="rId1"/>
  </sheets>
  <calcPr calcId="152511"/>
</workbook>
</file>

<file path=xl/calcChain.xml><?xml version="1.0" encoding="utf-8"?>
<calcChain xmlns="http://schemas.openxmlformats.org/spreadsheetml/2006/main">
  <c r="I79" i="1" l="1"/>
  <c r="J77" i="1"/>
  <c r="I77" i="1"/>
  <c r="H77" i="1"/>
</calcChain>
</file>

<file path=xl/sharedStrings.xml><?xml version="1.0" encoding="utf-8"?>
<sst xmlns="http://schemas.openxmlformats.org/spreadsheetml/2006/main" count="282" uniqueCount="179">
  <si>
    <t>CONTRALORIA GENERAL DE CUENTAS</t>
  </si>
  <si>
    <t>TESORERIA</t>
  </si>
  <si>
    <t>Formulario</t>
  </si>
  <si>
    <t>Nombre Empleado</t>
  </si>
  <si>
    <t>Nombramiento</t>
  </si>
  <si>
    <t>Objetivo  del Viaje</t>
  </si>
  <si>
    <t>Departamento</t>
  </si>
  <si>
    <t>Medio de Transporte</t>
  </si>
  <si>
    <t>Dias Liqui.</t>
  </si>
  <si>
    <t>JULIO ROBERTO VELÁSQUEZ GONZÁLEZ</t>
  </si>
  <si>
    <t>S09-MP-0003-2023</t>
  </si>
  <si>
    <t>REALIZAR AUDITORIA DE CUMPLIMIENTO CON SEGURIDAD LIMITADA</t>
  </si>
  <si>
    <t>PETEN</t>
  </si>
  <si>
    <t>BYRON GABRIEL MUÑOZ CARIAS</t>
  </si>
  <si>
    <t>DA-33-2023</t>
  </si>
  <si>
    <t>SUPERVISAR TRABAJOS DE MANTENIMIENTO EDIFICIOS CGC</t>
  </si>
  <si>
    <t>QUETZALTENANGO</t>
  </si>
  <si>
    <t>DAVID  GALVEZ THOMMEL</t>
  </si>
  <si>
    <t>NOMB-AD-BIENES INSTITUCIONALES</t>
  </si>
  <si>
    <t>TRASLADAR BIENES EN DELEGACIONES DEPARTAMENTALES</t>
  </si>
  <si>
    <t>TOTONICAPAN</t>
  </si>
  <si>
    <t>SERGIO ALBERTO POLANCO MARROQUIN</t>
  </si>
  <si>
    <t>DSG-070-2023</t>
  </si>
  <si>
    <t>REALIZAR TRASLADO DE MATERIAL PARA MANTENIMIENTO EDIFICIO CGC DEPT.</t>
  </si>
  <si>
    <t>JUAN CARLOS FLORES MENDEZ</t>
  </si>
  <si>
    <t>TRANS-0153-2023</t>
  </si>
  <si>
    <t>TRASLADAR INSTRUMENTOS, ACCESORIOS DE LA MARIMBA C. CGC</t>
  </si>
  <si>
    <t>EL QUICHE</t>
  </si>
  <si>
    <t>DELMY SIOMARA IZAGUIRRE LUNA</t>
  </si>
  <si>
    <t>DC-NOM-16-2023</t>
  </si>
  <si>
    <t>DIRIGIR Y SUPERVISAR COBERTURA PERIODÍSTICA INAUGURACION PROYECTO MUNICIPIO FISCALIZADO</t>
  </si>
  <si>
    <t>SAN MARCOS</t>
  </si>
  <si>
    <t>JUAN ANTONIO PEREZ LOPEZ</t>
  </si>
  <si>
    <t>TRANS-0183-2023</t>
  </si>
  <si>
    <t>REALIZAR TRASLADO DE PERSONAL</t>
  </si>
  <si>
    <t>CHIQUIMULA</t>
  </si>
  <si>
    <t>HUGO ORLANDO BRIONES LOPEZ</t>
  </si>
  <si>
    <t>A-104-2021 A-125-2022</t>
  </si>
  <si>
    <t>COMPARECER EN CALIDAD DE REPRESENTANTE DEL SECTOR PATRONAL</t>
  </si>
  <si>
    <t>HUEHUETENANGO</t>
  </si>
  <si>
    <t>JORGE ESTUARDO GARCÍA COBOS</t>
  </si>
  <si>
    <t>DAS-03-0008-2023</t>
  </si>
  <si>
    <t>REALIZAR AUDITORIA CUMPLIMIENTO  SEGURIDAD LIMITADA</t>
  </si>
  <si>
    <t>Vehiculo Particular</t>
  </si>
  <si>
    <t>LUISA FERNANDA RECINOS TABARINI</t>
  </si>
  <si>
    <t>DCRI-379-2023</t>
  </si>
  <si>
    <t>BRINDAR APOYO PROTOCOLARIO EN ACTOS SUSCRIPCION DE CARTA DE ENTENDIMIENTO CGC/USAC</t>
  </si>
  <si>
    <t>ALTA VERAPAZ</t>
  </si>
  <si>
    <t>BYRON ANTONIO BOCHE QUIÑONEZ</t>
  </si>
  <si>
    <t>DCRI-382-2023</t>
  </si>
  <si>
    <t>REPRESENTAR ARTISTICAMENTE A LA INSTITUCION</t>
  </si>
  <si>
    <t>MARCOS VINICIO LOPEZ</t>
  </si>
  <si>
    <t>SALOMÓN RODRIGO VALLE</t>
  </si>
  <si>
    <t>MARCO TULIO OLIVAREZ RODRÍGUEZ</t>
  </si>
  <si>
    <t>PABLO  YOJCÓM Y YOJCÓM</t>
  </si>
  <si>
    <t>ERNESTO  BOCHE RIVERA</t>
  </si>
  <si>
    <t>AUGUSTO LEONEL FUENTES ALVAREZ</t>
  </si>
  <si>
    <t>CESAR AUGUSTO CALIMA PAZ</t>
  </si>
  <si>
    <t>DAS-06-INT-001-2023</t>
  </si>
  <si>
    <t>REALIZAR ANALISIS, VERIFICACION DE EXPEDIENTES DE BAJA DE BIENES DE INVENTARIO</t>
  </si>
  <si>
    <t>EL PROGRESO</t>
  </si>
  <si>
    <t>AURA IRASEMA SANTOS COLON</t>
  </si>
  <si>
    <t>NAI-003-2023-1</t>
  </si>
  <si>
    <t>REALIZAR AUDITORIA FINANCIERA Y DE CUMPLIMIENTO</t>
  </si>
  <si>
    <t>SOLOLA</t>
  </si>
  <si>
    <t>JOSÍAS MEFIBOSET RIVAS AGUILAR</t>
  </si>
  <si>
    <t>NOM-DITIC-023-2023</t>
  </si>
  <si>
    <t>REUBICACIÓN E INSTALACIÓN DE PUNTOS DE RED</t>
  </si>
  <si>
    <t>SERGIO SAMUEL AGUILAR MARTINEZ</t>
  </si>
  <si>
    <t>REUBICACIÓN E INSTALACION DE PUNTOS DE RED</t>
  </si>
  <si>
    <t>SERGIO OMAR MALDONADO GAITAN</t>
  </si>
  <si>
    <t>WILLIAM RONALDO ALVAREZ PACAL</t>
  </si>
  <si>
    <t>NOMB-DA-BIENES INSTITUCIONALES</t>
  </si>
  <si>
    <t>REALIZAR INVENTARIO FISICO BIENES, ACTUALIZACION DE TARJETAS DE RESPONSABILIDAD</t>
  </si>
  <si>
    <t>ALEXANDER ADELSO GARCIA MENDEZ</t>
  </si>
  <si>
    <t>SOSIYS.NOMB.001/2023-ALLH</t>
  </si>
  <si>
    <t>REALIZAR MANTENIMIENTO DE CAMARAS DE SEGURIDAD EN CIRCUITO CERRADO</t>
  </si>
  <si>
    <t>DSIYS.NOMB.015/2023-YACR</t>
  </si>
  <si>
    <t>REALIZAR INSTALACIÓN DE LÁMPARAS LED CGC DEPARTAMENTAL</t>
  </si>
  <si>
    <t>ESCUINTLA</t>
  </si>
  <si>
    <t>MARVIN JOSÉ FLORES MORALES</t>
  </si>
  <si>
    <t>REALIZAR INVENTARIO FISICO BIENES, ACTUALIZACION DE TARJETAS DE RESP.</t>
  </si>
  <si>
    <t>HUGO LEONEL JIMÉNEZ ÁVILA</t>
  </si>
  <si>
    <t>TRANS-0223-2023</t>
  </si>
  <si>
    <t>TRANS-0210-2023</t>
  </si>
  <si>
    <t>IZABAL</t>
  </si>
  <si>
    <t>CHRISTHIAN ALEXANDER SILVA DARDON</t>
  </si>
  <si>
    <t>REALIZAR INVENTARIO FISICO, ETIQUETADO Y ACTUALIZACION DE TARJETA RESPONSABILIDAD</t>
  </si>
  <si>
    <t>BYRON RENATO BARILLAS DIEGUEZ</t>
  </si>
  <si>
    <t>DAS-11-0008-2023</t>
  </si>
  <si>
    <t>REALIZAR FISCALIZACION A OBRA PUBLICA</t>
  </si>
  <si>
    <t>JUTIAPA</t>
  </si>
  <si>
    <t>LUIS ANGEL QUIÑONEZ LORENZANA</t>
  </si>
  <si>
    <t>DAS-11-0010-2023</t>
  </si>
  <si>
    <t>REALIZAR EXAMEN ESPECIAL DE AUDITORIA</t>
  </si>
  <si>
    <t>DARIO ALFONSO CAR BOROR</t>
  </si>
  <si>
    <t>TRANS-0229-2023</t>
  </si>
  <si>
    <t>PEDRO  SAMAYOA VALDEZ</t>
  </si>
  <si>
    <t>DC-NOM-19-2023</t>
  </si>
  <si>
    <t>PARTICIPAR EN FIRMA DE CONVENIO DE COOPERACION ACADEMICA CGC Y USAC</t>
  </si>
  <si>
    <t>ROALDO ISAIAS CHAVEZ CARRILLO</t>
  </si>
  <si>
    <t>DAS-11-NI-064-2023</t>
  </si>
  <si>
    <t>REALIZAR AUDITORIA DE OBRA PUBLICA</t>
  </si>
  <si>
    <t>RETALHULEU</t>
  </si>
  <si>
    <t>HUGO OTTONIEL REYES PÉREZ</t>
  </si>
  <si>
    <t>DSG-117-2023</t>
  </si>
  <si>
    <t>SUPERVISAR TRABAJOS DE MANTENIMIENTO EDIFICIO CGC</t>
  </si>
  <si>
    <t>MAGDA IRENE ENRIQUEZ SÁNCHEZ</t>
  </si>
  <si>
    <t>IG-009-2023</t>
  </si>
  <si>
    <t>REALIZAR DIAGNOSTICO DE CARGA LABORAL</t>
  </si>
  <si>
    <t>SUCHITEPEQUEZ</t>
  </si>
  <si>
    <t>RAFAEL ADÁN BARRIOS REYES</t>
  </si>
  <si>
    <t>DAS-02-0014-2023</t>
  </si>
  <si>
    <t>REALIZAR AUDITORIA CUMPLIMIENTO CON SEGURIDAD LIMITADA</t>
  </si>
  <si>
    <t>DA-26-2023</t>
  </si>
  <si>
    <t>REALIZAR VISITA TECNICA EVALUACION DE REMODELACION CGC</t>
  </si>
  <si>
    <t>HELMER FERNANDO VASQUEZ PERALTA</t>
  </si>
  <si>
    <t>DANIEL  IC MANUEL</t>
  </si>
  <si>
    <t>NIDIA LISSETH GARCIA PIVARAL DE URRUTIA</t>
  </si>
  <si>
    <t>CGC-DDD-N-125-2023</t>
  </si>
  <si>
    <t>REALIZAR TRABAJOS DE SUPERVISION A LAS SEDES DEPARTAMENTALES</t>
  </si>
  <si>
    <t>HILCIAS JOSUE PELAEZ HERRERA</t>
  </si>
  <si>
    <t>TRANS-0231-2023</t>
  </si>
  <si>
    <t>GERMAN RAFAEL PEREZ PEREZ</t>
  </si>
  <si>
    <t>REPRESENTAR ARTISTICAMENTE  A LA INSTITUCION</t>
  </si>
  <si>
    <t>TRANS-0235-2023</t>
  </si>
  <si>
    <t>RUBILA  LEMUS CHINCHILLA</t>
  </si>
  <si>
    <t>DAI-91-2023</t>
  </si>
  <si>
    <t>SUSCRIPCION DE ACTA AREA DE FISCALIZACION DEPARTAMENTAL</t>
  </si>
  <si>
    <t>ALVARO ANTONIO AGUILAR MEJIA</t>
  </si>
  <si>
    <t>TRANS-0232-2023</t>
  </si>
  <si>
    <t>JOSÉ DAVID LÓPEZ ARENAS</t>
  </si>
  <si>
    <t>REALIZAR LISTADO VERIFICACION FISICA BIENES TRASLADO TARJETAS DE RESP.</t>
  </si>
  <si>
    <t>DA-BIENES-INSTITUCIONALES 018/</t>
  </si>
  <si>
    <t>SUSCRIPCION DE ACTA TRASLADO DE BIENES</t>
  </si>
  <si>
    <t>NOMB.DA.BIENES INSTITUCIONALES</t>
  </si>
  <si>
    <t>SUSCRIBIR ACTA DE BIENES EN PROCESO DE TRASLADO</t>
  </si>
  <si>
    <t>ACOMPAÑAMIENTO AUDITORIA INTERNA ENTREGA Y RECEPCION DE CARGO</t>
  </si>
  <si>
    <t>DIEGO BENJAMÍN PÉREZ LÓPEZ</t>
  </si>
  <si>
    <t>NOMB-DA-BIENES-INSTITUCIONALES</t>
  </si>
  <si>
    <t>REALIZAR INVENTARIO BIENES, ACTUALIZACION TARJETAS DE RESPONSABILIDAD</t>
  </si>
  <si>
    <t>CLAUDIA LORENA ESTRADA MARTINEZ DE ROZOTTO</t>
  </si>
  <si>
    <t>S09-DC-0480-2022</t>
  </si>
  <si>
    <t>HENRY STUARDO MENÉNDEZ ESCOBAR</t>
  </si>
  <si>
    <t>DAS-08-0067-2023</t>
  </si>
  <si>
    <t>REALIZAR AUDITORIA DE CUMPLIMIENTO CON NIVEL DE SEGURIDAD LIMITADA</t>
  </si>
  <si>
    <t>OSCAR RAÚL VELÁSQUEZ FUENTES</t>
  </si>
  <si>
    <t>NOM-DITIC-027-2023</t>
  </si>
  <si>
    <t>REALIZAR REUBICACION DE PUNTOS DE RED</t>
  </si>
  <si>
    <t>REALIZAR REUBICACION E INSTALACION DE PUNTOS DE RED</t>
  </si>
  <si>
    <t>EDGAR ROLANDO ESPINOZA QUEVEC</t>
  </si>
  <si>
    <t>REALIZAR REUBICACIÓN E INSTALACION DE PUNTOS DE RED</t>
  </si>
  <si>
    <t>VICTOR HUGO HERNANDEZ ALVARADO</t>
  </si>
  <si>
    <t>CEBBM-DES-DEPTAL-94-2023</t>
  </si>
  <si>
    <t>VERIFICACION FISICA DE BIENES MUEBLES DE CARACTER DESTRUCTIBLE</t>
  </si>
  <si>
    <t>CEBBM-DES-DEPTAL-101-2023</t>
  </si>
  <si>
    <t>CARLOS ROBERTO TURCIOS PÉREZ</t>
  </si>
  <si>
    <t>OFICIO A-423-2023 OFICIO A-326</t>
  </si>
  <si>
    <t>SUPERVISION Y FISCALIZACION ADMINISTRATIVA</t>
  </si>
  <si>
    <t>ANGEL JOSE FILIPPI GALICIA</t>
  </si>
  <si>
    <t>DAS-02-NI-040-2023</t>
  </si>
  <si>
    <t>REALIZAR AUDITORIA FINANCIERA</t>
  </si>
  <si>
    <t>TRANS-0242-2023</t>
  </si>
  <si>
    <t>REALIZAR INVENTARIO FISICO Y TRASLADO DE BIENES ACTIVOS EN MAL ESTADO</t>
  </si>
  <si>
    <t>SERGIO YORBANY SÁNCHEZ LEÓN</t>
  </si>
  <si>
    <t>DSG-106-2023</t>
  </si>
  <si>
    <t>SUPERVISAR TRABAJOS MANTENIMIENTO EDIFICIO CGC</t>
  </si>
  <si>
    <t>MARIO ARMANDO GARRIDO FRANCO</t>
  </si>
  <si>
    <t>DSG-116-2023</t>
  </si>
  <si>
    <t>REALIZAR TRABAJOS DE MANTENIMIENTO EDIFICIO CGC</t>
  </si>
  <si>
    <t>TRANS-0254-2023</t>
  </si>
  <si>
    <t>BAJA VERAPAZ</t>
  </si>
  <si>
    <t>LIQUIDACION DE VIATICOS EN EL INTERIOR</t>
  </si>
  <si>
    <t>Valor Dias Liquidados</t>
  </si>
  <si>
    <t>Otros Gastos</t>
  </si>
  <si>
    <t>Total Liquidado</t>
  </si>
  <si>
    <t>SUB TOTALES:</t>
  </si>
  <si>
    <t>TOTAL: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</si>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</sst>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 Unicode MS"/>
      <family val="2"/>
    </font>
    <font>
      <b/>
      <sz val="11"/>
      <color theme="1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4" fontId="0" fillId="0" borderId="10" xfId="0" applyNumberFormat="1" applyBorder="1"/>
    <xf numFmtId="4" fontId="16" fillId="33" borderId="13" xfId="0" applyNumberFormat="1" applyFont="1" applyFill="1" applyBorder="1"/>
    <xf numFmtId="0" fontId="16" fillId="33" borderId="14" xfId="0" applyFont="1" applyFill="1" applyBorder="1"/>
    <xf numFmtId="44" fontId="16" fillId="33" borderId="15" xfId="0" applyNumberFormat="1" applyFont="1" applyFill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70924</xdr:rowOff>
    </xdr:from>
    <xdr:to>
      <xdr:col>1</xdr:col>
      <xdr:colOff>1088209</xdr:colOff>
      <xdr:row>3</xdr:row>
      <xdr:rowOff>152400</xdr:rowOff>
    </xdr:to>
    <xdr:pic>
      <xdr:nvPicPr>
        <xdr:cNvPr id="2" name="Picture 1" descr="C:\Users\lysanchez\Desktop\RP_VIATICOS_LIQUIDA_INTERIOR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70924"/>
          <a:ext cx="1735909" cy="6529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abSelected="1" workbookViewId="0">
      <selection activeCell="B11" sqref="B11"/>
    </sheetView>
  </sheetViews>
  <sheetFormatPr baseColWidth="10" defaultRowHeight="15" x14ac:dyDescent="0.25"/>
  <cols>
    <col min="1" max="1" width="10.85546875" customWidth="1"/>
    <col min="2" max="2" width="45.7109375" customWidth="1"/>
    <col min="3" max="3" width="33.7109375" bestFit="1" customWidth="1"/>
    <col min="4" max="4" width="52.7109375" customWidth="1"/>
    <col min="5" max="5" width="17.85546875" bestFit="1" customWidth="1"/>
    <col min="6" max="6" width="19.7109375" bestFit="1" customWidth="1"/>
    <col min="9" max="9" width="12" bestFit="1" customWidth="1"/>
  </cols>
  <sheetData>
    <row r="2" spans="1:10" x14ac:dyDescent="0.25">
      <c r="J2" s="1"/>
    </row>
    <row r="5" spans="1:10" x14ac:dyDescent="0.25">
      <c r="A5" s="2" t="s">
        <v>0</v>
      </c>
      <c r="B5" s="2"/>
      <c r="C5" s="3"/>
      <c r="D5" s="3"/>
      <c r="E5" s="3"/>
      <c r="F5" s="3"/>
    </row>
    <row r="6" spans="1:10" x14ac:dyDescent="0.25">
      <c r="A6" s="4" t="s">
        <v>172</v>
      </c>
      <c r="B6" s="4"/>
      <c r="C6" s="3"/>
      <c r="D6" s="3"/>
      <c r="E6" s="3"/>
      <c r="F6" s="3"/>
    </row>
    <row r="7" spans="1:10" x14ac:dyDescent="0.25">
      <c r="A7" s="4" t="s">
        <v>1</v>
      </c>
      <c r="B7" s="4"/>
    </row>
    <row r="9" spans="1:10" ht="30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6" t="s">
        <v>173</v>
      </c>
      <c r="I9" s="6" t="s">
        <v>174</v>
      </c>
      <c r="J9" s="6" t="s">
        <v>175</v>
      </c>
    </row>
    <row r="10" spans="1:10" x14ac:dyDescent="0.25">
      <c r="A10" s="7"/>
      <c r="B10" s="8" t="s">
        <v>178</v>
      </c>
      <c r="C10" s="7"/>
      <c r="D10" s="7"/>
      <c r="E10" s="7"/>
      <c r="F10" s="7"/>
      <c r="G10" s="7"/>
      <c r="H10" s="7"/>
      <c r="I10" s="7"/>
      <c r="J10" s="7"/>
    </row>
    <row r="11" spans="1:10" ht="30" x14ac:dyDescent="0.25">
      <c r="A11" s="7">
        <v>74103</v>
      </c>
      <c r="B11" s="7" t="s">
        <v>9</v>
      </c>
      <c r="C11" s="7" t="s">
        <v>10</v>
      </c>
      <c r="D11" s="13" t="s">
        <v>11</v>
      </c>
      <c r="E11" s="7" t="s">
        <v>12</v>
      </c>
      <c r="F11" s="7"/>
      <c r="G11" s="14">
        <v>4.5</v>
      </c>
      <c r="H11" s="9">
        <v>1727</v>
      </c>
      <c r="I11" s="9">
        <v>0</v>
      </c>
      <c r="J11" s="9">
        <v>1727</v>
      </c>
    </row>
    <row r="12" spans="1:10" x14ac:dyDescent="0.25">
      <c r="A12" s="7">
        <v>74443</v>
      </c>
      <c r="B12" s="7" t="s">
        <v>13</v>
      </c>
      <c r="C12" s="7" t="s">
        <v>14</v>
      </c>
      <c r="D12" s="7" t="s">
        <v>15</v>
      </c>
      <c r="E12" s="7" t="s">
        <v>16</v>
      </c>
      <c r="F12" s="7"/>
      <c r="G12" s="14">
        <v>3.5</v>
      </c>
      <c r="H12" s="9">
        <v>1163.5</v>
      </c>
      <c r="I12" s="9">
        <v>0</v>
      </c>
      <c r="J12" s="9">
        <v>1163.5</v>
      </c>
    </row>
    <row r="13" spans="1:10" x14ac:dyDescent="0.25">
      <c r="A13" s="7">
        <v>78324</v>
      </c>
      <c r="B13" s="7" t="s">
        <v>17</v>
      </c>
      <c r="C13" s="7" t="s">
        <v>18</v>
      </c>
      <c r="D13" s="7" t="s">
        <v>19</v>
      </c>
      <c r="E13" s="7" t="s">
        <v>20</v>
      </c>
      <c r="F13" s="7"/>
      <c r="G13" s="14">
        <v>2.5</v>
      </c>
      <c r="H13" s="9">
        <v>818</v>
      </c>
      <c r="I13" s="9">
        <v>0</v>
      </c>
      <c r="J13" s="9">
        <v>818</v>
      </c>
    </row>
    <row r="14" spans="1:10" ht="30" x14ac:dyDescent="0.25">
      <c r="A14" s="7">
        <v>78338</v>
      </c>
      <c r="B14" s="7" t="s">
        <v>21</v>
      </c>
      <c r="C14" s="7" t="s">
        <v>22</v>
      </c>
      <c r="D14" s="13" t="s">
        <v>23</v>
      </c>
      <c r="E14" s="7" t="s">
        <v>20</v>
      </c>
      <c r="F14" s="7"/>
      <c r="G14" s="14">
        <v>0.5</v>
      </c>
      <c r="H14" s="9">
        <v>206</v>
      </c>
      <c r="I14" s="9">
        <v>0</v>
      </c>
      <c r="J14" s="9">
        <v>206</v>
      </c>
    </row>
    <row r="15" spans="1:10" ht="30" x14ac:dyDescent="0.25">
      <c r="A15" s="7">
        <v>78402</v>
      </c>
      <c r="B15" s="7" t="s">
        <v>24</v>
      </c>
      <c r="C15" s="7" t="s">
        <v>25</v>
      </c>
      <c r="D15" s="13" t="s">
        <v>26</v>
      </c>
      <c r="E15" s="7" t="s">
        <v>27</v>
      </c>
      <c r="F15" s="7"/>
      <c r="G15" s="14">
        <v>2.5</v>
      </c>
      <c r="H15" s="9">
        <v>910</v>
      </c>
      <c r="I15" s="9">
        <v>0</v>
      </c>
      <c r="J15" s="9">
        <v>910</v>
      </c>
    </row>
    <row r="16" spans="1:10" ht="30" x14ac:dyDescent="0.25">
      <c r="A16" s="7">
        <v>78539</v>
      </c>
      <c r="B16" s="7" t="s">
        <v>28</v>
      </c>
      <c r="C16" s="7" t="s">
        <v>29</v>
      </c>
      <c r="D16" s="13" t="s">
        <v>30</v>
      </c>
      <c r="E16" s="7" t="s">
        <v>31</v>
      </c>
      <c r="F16" s="7"/>
      <c r="G16" s="14">
        <v>2.5</v>
      </c>
      <c r="H16" s="9">
        <v>785</v>
      </c>
      <c r="I16" s="9">
        <v>0</v>
      </c>
      <c r="J16" s="9">
        <v>785</v>
      </c>
    </row>
    <row r="17" spans="1:10" x14ac:dyDescent="0.25">
      <c r="A17" s="7">
        <v>78578</v>
      </c>
      <c r="B17" s="7" t="s">
        <v>32</v>
      </c>
      <c r="C17" s="7" t="s">
        <v>33</v>
      </c>
      <c r="D17" s="7" t="s">
        <v>34</v>
      </c>
      <c r="E17" s="7" t="s">
        <v>35</v>
      </c>
      <c r="F17" s="7"/>
      <c r="G17" s="14">
        <v>2.5</v>
      </c>
      <c r="H17" s="9">
        <v>822.5</v>
      </c>
      <c r="I17" s="9">
        <v>0</v>
      </c>
      <c r="J17" s="9">
        <v>822.5</v>
      </c>
    </row>
    <row r="18" spans="1:10" ht="30" x14ac:dyDescent="0.25">
      <c r="A18" s="7">
        <v>78606</v>
      </c>
      <c r="B18" s="7" t="s">
        <v>36</v>
      </c>
      <c r="C18" s="7" t="s">
        <v>37</v>
      </c>
      <c r="D18" s="13" t="s">
        <v>38</v>
      </c>
      <c r="E18" s="7" t="s">
        <v>39</v>
      </c>
      <c r="F18" s="7"/>
      <c r="G18" s="14">
        <v>3</v>
      </c>
      <c r="H18" s="9">
        <v>788.95</v>
      </c>
      <c r="I18" s="9">
        <v>0</v>
      </c>
      <c r="J18" s="9">
        <v>788.95</v>
      </c>
    </row>
    <row r="19" spans="1:10" ht="30" x14ac:dyDescent="0.25">
      <c r="A19" s="7">
        <v>78668</v>
      </c>
      <c r="B19" s="7" t="s">
        <v>40</v>
      </c>
      <c r="C19" s="7" t="s">
        <v>41</v>
      </c>
      <c r="D19" s="13" t="s">
        <v>42</v>
      </c>
      <c r="E19" s="7" t="s">
        <v>31</v>
      </c>
      <c r="F19" s="7" t="s">
        <v>43</v>
      </c>
      <c r="G19" s="14">
        <v>1.5</v>
      </c>
      <c r="H19" s="9">
        <v>262</v>
      </c>
      <c r="I19" s="9">
        <v>1242.8</v>
      </c>
      <c r="J19" s="9">
        <v>1504.8</v>
      </c>
    </row>
    <row r="20" spans="1:10" ht="30.75" customHeight="1" x14ac:dyDescent="0.25">
      <c r="A20" s="7">
        <v>78673</v>
      </c>
      <c r="B20" s="7" t="s">
        <v>44</v>
      </c>
      <c r="C20" s="7" t="s">
        <v>45</v>
      </c>
      <c r="D20" s="13" t="s">
        <v>46</v>
      </c>
      <c r="E20" s="7" t="s">
        <v>47</v>
      </c>
      <c r="F20" s="7"/>
      <c r="G20" s="14">
        <v>3</v>
      </c>
      <c r="H20" s="9">
        <v>1180</v>
      </c>
      <c r="I20" s="9">
        <v>0</v>
      </c>
      <c r="J20" s="9">
        <v>1180</v>
      </c>
    </row>
    <row r="21" spans="1:10" x14ac:dyDescent="0.25">
      <c r="A21" s="7">
        <v>78687</v>
      </c>
      <c r="B21" s="7" t="s">
        <v>48</v>
      </c>
      <c r="C21" s="7" t="s">
        <v>49</v>
      </c>
      <c r="D21" s="7" t="s">
        <v>50</v>
      </c>
      <c r="E21" s="7" t="s">
        <v>12</v>
      </c>
      <c r="F21" s="7"/>
      <c r="G21" s="14">
        <v>3.5</v>
      </c>
      <c r="H21" s="9">
        <v>1325</v>
      </c>
      <c r="I21" s="9">
        <v>0</v>
      </c>
      <c r="J21" s="9">
        <v>1325</v>
      </c>
    </row>
    <row r="22" spans="1:10" x14ac:dyDescent="0.25">
      <c r="A22" s="7">
        <v>78689</v>
      </c>
      <c r="B22" s="7" t="s">
        <v>51</v>
      </c>
      <c r="C22" s="7" t="s">
        <v>49</v>
      </c>
      <c r="D22" s="7" t="s">
        <v>50</v>
      </c>
      <c r="E22" s="7" t="s">
        <v>12</v>
      </c>
      <c r="F22" s="7"/>
      <c r="G22" s="14">
        <v>3.5</v>
      </c>
      <c r="H22" s="9">
        <v>1312.5</v>
      </c>
      <c r="I22" s="9">
        <v>0</v>
      </c>
      <c r="J22" s="9">
        <v>1312.5</v>
      </c>
    </row>
    <row r="23" spans="1:10" x14ac:dyDescent="0.25">
      <c r="A23" s="7">
        <v>78691</v>
      </c>
      <c r="B23" s="7" t="s">
        <v>52</v>
      </c>
      <c r="C23" s="7" t="s">
        <v>49</v>
      </c>
      <c r="D23" s="7" t="s">
        <v>50</v>
      </c>
      <c r="E23" s="7" t="s">
        <v>12</v>
      </c>
      <c r="F23" s="7"/>
      <c r="G23" s="14">
        <v>3.5</v>
      </c>
      <c r="H23" s="9">
        <v>1312</v>
      </c>
      <c r="I23" s="9">
        <v>0</v>
      </c>
      <c r="J23" s="9">
        <v>1312</v>
      </c>
    </row>
    <row r="24" spans="1:10" x14ac:dyDescent="0.25">
      <c r="A24" s="7">
        <v>78692</v>
      </c>
      <c r="B24" s="7" t="s">
        <v>53</v>
      </c>
      <c r="C24" s="7" t="s">
        <v>49</v>
      </c>
      <c r="D24" s="7" t="s">
        <v>50</v>
      </c>
      <c r="E24" s="7" t="s">
        <v>12</v>
      </c>
      <c r="F24" s="7"/>
      <c r="G24" s="14">
        <v>3.5</v>
      </c>
      <c r="H24" s="9">
        <v>1336</v>
      </c>
      <c r="I24" s="9">
        <v>0</v>
      </c>
      <c r="J24" s="9">
        <v>1336</v>
      </c>
    </row>
    <row r="25" spans="1:10" x14ac:dyDescent="0.25">
      <c r="A25" s="7">
        <v>78694</v>
      </c>
      <c r="B25" s="7" t="s">
        <v>54</v>
      </c>
      <c r="C25" s="7" t="s">
        <v>49</v>
      </c>
      <c r="D25" s="7" t="s">
        <v>50</v>
      </c>
      <c r="E25" s="7" t="s">
        <v>12</v>
      </c>
      <c r="F25" s="7"/>
      <c r="G25" s="14">
        <v>3.5</v>
      </c>
      <c r="H25" s="9">
        <v>1382.5</v>
      </c>
      <c r="I25" s="9">
        <v>0</v>
      </c>
      <c r="J25" s="9">
        <v>1382.5</v>
      </c>
    </row>
    <row r="26" spans="1:10" x14ac:dyDescent="0.25">
      <c r="A26" s="7">
        <v>78695</v>
      </c>
      <c r="B26" s="7" t="s">
        <v>55</v>
      </c>
      <c r="C26" s="7" t="s">
        <v>49</v>
      </c>
      <c r="D26" s="7" t="s">
        <v>50</v>
      </c>
      <c r="E26" s="7" t="s">
        <v>12</v>
      </c>
      <c r="F26" s="7"/>
      <c r="G26" s="14">
        <v>3.5</v>
      </c>
      <c r="H26" s="9">
        <v>1410</v>
      </c>
      <c r="I26" s="9">
        <v>0</v>
      </c>
      <c r="J26" s="9">
        <v>1410</v>
      </c>
    </row>
    <row r="27" spans="1:10" x14ac:dyDescent="0.25">
      <c r="A27" s="7">
        <v>78696</v>
      </c>
      <c r="B27" s="7" t="s">
        <v>56</v>
      </c>
      <c r="C27" s="7" t="s">
        <v>49</v>
      </c>
      <c r="D27" s="7" t="s">
        <v>50</v>
      </c>
      <c r="E27" s="7" t="s">
        <v>12</v>
      </c>
      <c r="F27" s="7"/>
      <c r="G27" s="14">
        <v>3.5</v>
      </c>
      <c r="H27" s="9">
        <v>1340</v>
      </c>
      <c r="I27" s="9">
        <v>0</v>
      </c>
      <c r="J27" s="9">
        <v>1340</v>
      </c>
    </row>
    <row r="28" spans="1:10" ht="30" x14ac:dyDescent="0.25">
      <c r="A28" s="7">
        <v>78699</v>
      </c>
      <c r="B28" s="7" t="s">
        <v>57</v>
      </c>
      <c r="C28" s="7" t="s">
        <v>58</v>
      </c>
      <c r="D28" s="13" t="s">
        <v>59</v>
      </c>
      <c r="E28" s="7" t="s">
        <v>60</v>
      </c>
      <c r="F28" s="7"/>
      <c r="G28" s="14">
        <v>3.5</v>
      </c>
      <c r="H28" s="9">
        <v>1151</v>
      </c>
      <c r="I28" s="9">
        <v>0</v>
      </c>
      <c r="J28" s="9">
        <v>1151</v>
      </c>
    </row>
    <row r="29" spans="1:10" x14ac:dyDescent="0.25">
      <c r="A29" s="7">
        <v>78704</v>
      </c>
      <c r="B29" s="7" t="s">
        <v>61</v>
      </c>
      <c r="C29" s="7" t="s">
        <v>62</v>
      </c>
      <c r="D29" s="7" t="s">
        <v>63</v>
      </c>
      <c r="E29" s="7" t="s">
        <v>64</v>
      </c>
      <c r="F29" s="7"/>
      <c r="G29" s="14">
        <v>4.5</v>
      </c>
      <c r="H29" s="9">
        <v>1509.89</v>
      </c>
      <c r="I29" s="9">
        <v>0</v>
      </c>
      <c r="J29" s="9">
        <v>1509.89</v>
      </c>
    </row>
    <row r="30" spans="1:10" x14ac:dyDescent="0.25">
      <c r="A30" s="7">
        <v>78721</v>
      </c>
      <c r="B30" s="7" t="s">
        <v>65</v>
      </c>
      <c r="C30" s="7" t="s">
        <v>66</v>
      </c>
      <c r="D30" s="7" t="s">
        <v>67</v>
      </c>
      <c r="E30" s="7" t="s">
        <v>16</v>
      </c>
      <c r="F30" s="7"/>
      <c r="G30" s="14">
        <v>2.5</v>
      </c>
      <c r="H30" s="9">
        <v>752.02</v>
      </c>
      <c r="I30" s="9">
        <v>0</v>
      </c>
      <c r="J30" s="9">
        <v>752.02</v>
      </c>
    </row>
    <row r="31" spans="1:10" x14ac:dyDescent="0.25">
      <c r="A31" s="7">
        <v>78722</v>
      </c>
      <c r="B31" s="7" t="s">
        <v>68</v>
      </c>
      <c r="C31" s="7" t="s">
        <v>66</v>
      </c>
      <c r="D31" s="7" t="s">
        <v>69</v>
      </c>
      <c r="E31" s="7" t="s">
        <v>16</v>
      </c>
      <c r="F31" s="7"/>
      <c r="G31" s="14">
        <v>2.5</v>
      </c>
      <c r="H31" s="9">
        <v>700.52</v>
      </c>
      <c r="I31" s="9">
        <v>0</v>
      </c>
      <c r="J31" s="9">
        <v>700.52</v>
      </c>
    </row>
    <row r="32" spans="1:10" x14ac:dyDescent="0.25">
      <c r="A32" s="7">
        <v>78723</v>
      </c>
      <c r="B32" s="7" t="s">
        <v>70</v>
      </c>
      <c r="C32" s="7" t="s">
        <v>66</v>
      </c>
      <c r="D32" s="7" t="s">
        <v>67</v>
      </c>
      <c r="E32" s="7" t="s">
        <v>16</v>
      </c>
      <c r="F32" s="7"/>
      <c r="G32" s="14">
        <v>2.5</v>
      </c>
      <c r="H32" s="9">
        <v>747.02</v>
      </c>
      <c r="I32" s="9">
        <v>0</v>
      </c>
      <c r="J32" s="9">
        <v>747.02</v>
      </c>
    </row>
    <row r="33" spans="1:10" ht="30" x14ac:dyDescent="0.25">
      <c r="A33" s="7">
        <v>78726</v>
      </c>
      <c r="B33" s="7" t="s">
        <v>71</v>
      </c>
      <c r="C33" s="7" t="s">
        <v>72</v>
      </c>
      <c r="D33" s="13" t="s">
        <v>73</v>
      </c>
      <c r="E33" s="7" t="s">
        <v>27</v>
      </c>
      <c r="F33" s="7"/>
      <c r="G33" s="14">
        <v>4.5</v>
      </c>
      <c r="H33" s="9">
        <v>1708.4</v>
      </c>
      <c r="I33" s="9">
        <v>0</v>
      </c>
      <c r="J33" s="9">
        <v>1708.4</v>
      </c>
    </row>
    <row r="34" spans="1:10" ht="30" x14ac:dyDescent="0.25">
      <c r="A34" s="7">
        <v>78727</v>
      </c>
      <c r="B34" s="7" t="s">
        <v>74</v>
      </c>
      <c r="C34" s="7" t="s">
        <v>75</v>
      </c>
      <c r="D34" s="13" t="s">
        <v>76</v>
      </c>
      <c r="E34" s="7" t="s">
        <v>20</v>
      </c>
      <c r="F34" s="7"/>
      <c r="G34" s="14">
        <v>1.5</v>
      </c>
      <c r="H34" s="9">
        <v>474</v>
      </c>
      <c r="I34" s="9">
        <v>0</v>
      </c>
      <c r="J34" s="9">
        <v>474</v>
      </c>
    </row>
    <row r="35" spans="1:10" ht="30" x14ac:dyDescent="0.25">
      <c r="A35" s="7">
        <v>78738</v>
      </c>
      <c r="B35" s="7" t="s">
        <v>74</v>
      </c>
      <c r="C35" s="7" t="s">
        <v>77</v>
      </c>
      <c r="D35" s="13" t="s">
        <v>78</v>
      </c>
      <c r="E35" s="7" t="s">
        <v>79</v>
      </c>
      <c r="F35" s="7"/>
      <c r="G35" s="14">
        <v>3.5</v>
      </c>
      <c r="H35" s="9">
        <v>1208</v>
      </c>
      <c r="I35" s="9">
        <v>0</v>
      </c>
      <c r="J35" s="9">
        <v>1208</v>
      </c>
    </row>
    <row r="36" spans="1:10" ht="30" x14ac:dyDescent="0.25">
      <c r="A36" s="7">
        <v>78742</v>
      </c>
      <c r="B36" s="7" t="s">
        <v>80</v>
      </c>
      <c r="C36" s="7" t="s">
        <v>72</v>
      </c>
      <c r="D36" s="13" t="s">
        <v>81</v>
      </c>
      <c r="E36" s="7" t="s">
        <v>27</v>
      </c>
      <c r="F36" s="7"/>
      <c r="G36" s="14">
        <v>4.5</v>
      </c>
      <c r="H36" s="9">
        <v>1710.7</v>
      </c>
      <c r="I36" s="9">
        <v>0</v>
      </c>
      <c r="J36" s="9">
        <v>1710.7</v>
      </c>
    </row>
    <row r="37" spans="1:10" x14ac:dyDescent="0.25">
      <c r="A37" s="7">
        <v>78743</v>
      </c>
      <c r="B37" s="7" t="s">
        <v>82</v>
      </c>
      <c r="C37" s="7" t="s">
        <v>83</v>
      </c>
      <c r="D37" s="7" t="s">
        <v>34</v>
      </c>
      <c r="E37" s="7" t="s">
        <v>35</v>
      </c>
      <c r="F37" s="7"/>
      <c r="G37" s="14">
        <v>4.5</v>
      </c>
      <c r="H37" s="9">
        <v>1287</v>
      </c>
      <c r="I37" s="9">
        <v>0</v>
      </c>
      <c r="J37" s="9">
        <v>1287</v>
      </c>
    </row>
    <row r="38" spans="1:10" x14ac:dyDescent="0.25">
      <c r="A38" s="7">
        <v>78745</v>
      </c>
      <c r="B38" s="7" t="s">
        <v>32</v>
      </c>
      <c r="C38" s="7" t="s">
        <v>84</v>
      </c>
      <c r="D38" s="7" t="s">
        <v>34</v>
      </c>
      <c r="E38" s="7" t="s">
        <v>85</v>
      </c>
      <c r="F38" s="7"/>
      <c r="G38" s="14">
        <v>1.5</v>
      </c>
      <c r="H38" s="9">
        <v>391</v>
      </c>
      <c r="I38" s="9">
        <v>0</v>
      </c>
      <c r="J38" s="9">
        <v>391</v>
      </c>
    </row>
    <row r="39" spans="1:10" ht="30" x14ac:dyDescent="0.25">
      <c r="A39" s="7">
        <v>78751</v>
      </c>
      <c r="B39" s="7" t="s">
        <v>86</v>
      </c>
      <c r="C39" s="7" t="s">
        <v>72</v>
      </c>
      <c r="D39" s="13" t="s">
        <v>87</v>
      </c>
      <c r="E39" s="7" t="s">
        <v>20</v>
      </c>
      <c r="F39" s="7"/>
      <c r="G39" s="14">
        <v>4.5</v>
      </c>
      <c r="H39" s="9">
        <v>1869</v>
      </c>
      <c r="I39" s="9">
        <v>0</v>
      </c>
      <c r="J39" s="9">
        <v>1869</v>
      </c>
    </row>
    <row r="40" spans="1:10" x14ac:dyDescent="0.25">
      <c r="A40" s="7">
        <v>78752</v>
      </c>
      <c r="B40" s="7" t="s">
        <v>88</v>
      </c>
      <c r="C40" s="7" t="s">
        <v>89</v>
      </c>
      <c r="D40" s="7" t="s">
        <v>90</v>
      </c>
      <c r="E40" s="7" t="s">
        <v>91</v>
      </c>
      <c r="F40" s="7"/>
      <c r="G40" s="14">
        <v>1.5</v>
      </c>
      <c r="H40" s="9">
        <v>298</v>
      </c>
      <c r="I40" s="9">
        <v>0</v>
      </c>
      <c r="J40" s="9">
        <v>298</v>
      </c>
    </row>
    <row r="41" spans="1:10" x14ac:dyDescent="0.25">
      <c r="A41" s="7">
        <v>78755</v>
      </c>
      <c r="B41" s="7" t="s">
        <v>92</v>
      </c>
      <c r="C41" s="7" t="s">
        <v>93</v>
      </c>
      <c r="D41" s="7" t="s">
        <v>94</v>
      </c>
      <c r="E41" s="7" t="s">
        <v>91</v>
      </c>
      <c r="F41" s="7"/>
      <c r="G41" s="14">
        <v>1.5</v>
      </c>
      <c r="H41" s="9">
        <v>372</v>
      </c>
      <c r="I41" s="9">
        <v>0</v>
      </c>
      <c r="J41" s="9">
        <v>372</v>
      </c>
    </row>
    <row r="42" spans="1:10" x14ac:dyDescent="0.25">
      <c r="A42" s="7">
        <v>78778</v>
      </c>
      <c r="B42" s="7" t="s">
        <v>95</v>
      </c>
      <c r="C42" s="7" t="s">
        <v>96</v>
      </c>
      <c r="D42" s="7" t="s">
        <v>34</v>
      </c>
      <c r="E42" s="7" t="s">
        <v>91</v>
      </c>
      <c r="F42" s="7"/>
      <c r="G42" s="14">
        <v>0.5</v>
      </c>
      <c r="H42" s="9">
        <v>108</v>
      </c>
      <c r="I42" s="9">
        <v>0</v>
      </c>
      <c r="J42" s="9">
        <v>108</v>
      </c>
    </row>
    <row r="43" spans="1:10" ht="30" x14ac:dyDescent="0.25">
      <c r="A43" s="7">
        <v>78779</v>
      </c>
      <c r="B43" s="7" t="s">
        <v>97</v>
      </c>
      <c r="C43" s="7" t="s">
        <v>98</v>
      </c>
      <c r="D43" s="13" t="s">
        <v>99</v>
      </c>
      <c r="E43" s="7" t="s">
        <v>47</v>
      </c>
      <c r="F43" s="7"/>
      <c r="G43" s="14">
        <v>3</v>
      </c>
      <c r="H43" s="9">
        <v>981</v>
      </c>
      <c r="I43" s="9">
        <v>0</v>
      </c>
      <c r="J43" s="9">
        <v>981</v>
      </c>
    </row>
    <row r="44" spans="1:10" x14ac:dyDescent="0.25">
      <c r="A44" s="7">
        <v>78780</v>
      </c>
      <c r="B44" s="7" t="s">
        <v>100</v>
      </c>
      <c r="C44" s="7" t="s">
        <v>101</v>
      </c>
      <c r="D44" s="7" t="s">
        <v>102</v>
      </c>
      <c r="E44" s="7" t="s">
        <v>103</v>
      </c>
      <c r="F44" s="7" t="s">
        <v>43</v>
      </c>
      <c r="G44" s="14">
        <v>2.5</v>
      </c>
      <c r="H44" s="9">
        <v>140</v>
      </c>
      <c r="I44" s="9">
        <v>988</v>
      </c>
      <c r="J44" s="9">
        <v>1128</v>
      </c>
    </row>
    <row r="45" spans="1:10" x14ac:dyDescent="0.25">
      <c r="A45" s="7">
        <v>78799</v>
      </c>
      <c r="B45" s="7" t="s">
        <v>104</v>
      </c>
      <c r="C45" s="7" t="s">
        <v>105</v>
      </c>
      <c r="D45" s="7" t="s">
        <v>106</v>
      </c>
      <c r="E45" s="7" t="s">
        <v>16</v>
      </c>
      <c r="F45" s="7"/>
      <c r="G45" s="14">
        <v>5.5</v>
      </c>
      <c r="H45" s="9">
        <v>560.5</v>
      </c>
      <c r="I45" s="9">
        <v>0</v>
      </c>
      <c r="J45" s="9">
        <v>560.5</v>
      </c>
    </row>
    <row r="46" spans="1:10" x14ac:dyDescent="0.25">
      <c r="A46" s="7">
        <v>78802</v>
      </c>
      <c r="B46" s="7" t="s">
        <v>107</v>
      </c>
      <c r="C46" s="7" t="s">
        <v>108</v>
      </c>
      <c r="D46" s="7" t="s">
        <v>109</v>
      </c>
      <c r="E46" s="7" t="s">
        <v>110</v>
      </c>
      <c r="F46" s="7"/>
      <c r="G46" s="14">
        <v>3.5</v>
      </c>
      <c r="H46" s="9">
        <v>1292</v>
      </c>
      <c r="I46" s="9">
        <v>0</v>
      </c>
      <c r="J46" s="9">
        <v>1292</v>
      </c>
    </row>
    <row r="47" spans="1:10" ht="30" x14ac:dyDescent="0.25">
      <c r="A47" s="7">
        <v>78821</v>
      </c>
      <c r="B47" s="7" t="s">
        <v>111</v>
      </c>
      <c r="C47" s="7" t="s">
        <v>112</v>
      </c>
      <c r="D47" s="13" t="s">
        <v>113</v>
      </c>
      <c r="E47" s="7" t="s">
        <v>85</v>
      </c>
      <c r="F47" s="7"/>
      <c r="G47" s="14">
        <v>3.5</v>
      </c>
      <c r="H47" s="9">
        <v>1219</v>
      </c>
      <c r="I47" s="9">
        <v>0</v>
      </c>
      <c r="J47" s="9">
        <v>1219</v>
      </c>
    </row>
    <row r="48" spans="1:10" ht="30" x14ac:dyDescent="0.25">
      <c r="A48" s="7">
        <v>78828</v>
      </c>
      <c r="B48" s="7" t="s">
        <v>13</v>
      </c>
      <c r="C48" s="7" t="s">
        <v>114</v>
      </c>
      <c r="D48" s="13" t="s">
        <v>115</v>
      </c>
      <c r="E48" s="7" t="s">
        <v>16</v>
      </c>
      <c r="F48" s="7"/>
      <c r="G48" s="14">
        <v>2.5</v>
      </c>
      <c r="H48" s="9">
        <v>954</v>
      </c>
      <c r="I48" s="9">
        <v>0</v>
      </c>
      <c r="J48" s="9">
        <v>954</v>
      </c>
    </row>
    <row r="49" spans="1:10" x14ac:dyDescent="0.25">
      <c r="A49" s="7">
        <v>78834</v>
      </c>
      <c r="B49" s="7" t="s">
        <v>116</v>
      </c>
      <c r="C49" s="7" t="s">
        <v>49</v>
      </c>
      <c r="D49" s="7" t="s">
        <v>50</v>
      </c>
      <c r="E49" s="7" t="s">
        <v>12</v>
      </c>
      <c r="F49" s="7"/>
      <c r="G49" s="14">
        <v>3.5</v>
      </c>
      <c r="H49" s="9">
        <v>1205</v>
      </c>
      <c r="I49" s="9">
        <v>0</v>
      </c>
      <c r="J49" s="9">
        <v>1205</v>
      </c>
    </row>
    <row r="50" spans="1:10" x14ac:dyDescent="0.25">
      <c r="A50" s="7">
        <v>78835</v>
      </c>
      <c r="B50" s="7" t="s">
        <v>117</v>
      </c>
      <c r="C50" s="7" t="s">
        <v>49</v>
      </c>
      <c r="D50" s="7" t="s">
        <v>50</v>
      </c>
      <c r="E50" s="7" t="s">
        <v>12</v>
      </c>
      <c r="F50" s="7"/>
      <c r="G50" s="14">
        <v>3.5</v>
      </c>
      <c r="H50" s="9">
        <v>1350</v>
      </c>
      <c r="I50" s="9">
        <v>0</v>
      </c>
      <c r="J50" s="9">
        <v>1350</v>
      </c>
    </row>
    <row r="51" spans="1:10" ht="30" x14ac:dyDescent="0.25">
      <c r="A51" s="7">
        <v>78836</v>
      </c>
      <c r="B51" s="7" t="s">
        <v>118</v>
      </c>
      <c r="C51" s="7" t="s">
        <v>119</v>
      </c>
      <c r="D51" s="13" t="s">
        <v>120</v>
      </c>
      <c r="E51" s="7" t="s">
        <v>110</v>
      </c>
      <c r="F51" s="7"/>
      <c r="G51" s="14">
        <v>1.5</v>
      </c>
      <c r="H51" s="9">
        <v>513</v>
      </c>
      <c r="I51" s="9">
        <v>0</v>
      </c>
      <c r="J51" s="9">
        <v>513</v>
      </c>
    </row>
    <row r="52" spans="1:10" x14ac:dyDescent="0.25">
      <c r="A52" s="7">
        <v>78845</v>
      </c>
      <c r="B52" s="7" t="s">
        <v>121</v>
      </c>
      <c r="C52" s="7" t="s">
        <v>122</v>
      </c>
      <c r="D52" s="7" t="s">
        <v>34</v>
      </c>
      <c r="E52" s="7" t="s">
        <v>16</v>
      </c>
      <c r="F52" s="7"/>
      <c r="G52" s="14">
        <v>3.5</v>
      </c>
      <c r="H52" s="9">
        <v>1424</v>
      </c>
      <c r="I52" s="9">
        <v>0</v>
      </c>
      <c r="J52" s="9">
        <v>1424</v>
      </c>
    </row>
    <row r="53" spans="1:10" x14ac:dyDescent="0.25">
      <c r="A53" s="7">
        <v>78847</v>
      </c>
      <c r="B53" s="7" t="s">
        <v>123</v>
      </c>
      <c r="C53" s="7" t="s">
        <v>49</v>
      </c>
      <c r="D53" s="7" t="s">
        <v>124</v>
      </c>
      <c r="E53" s="7" t="s">
        <v>12</v>
      </c>
      <c r="F53" s="7"/>
      <c r="G53" s="14">
        <v>3.5</v>
      </c>
      <c r="H53" s="9">
        <v>1116</v>
      </c>
      <c r="I53" s="9">
        <v>0</v>
      </c>
      <c r="J53" s="9">
        <v>1116</v>
      </c>
    </row>
    <row r="54" spans="1:10" x14ac:dyDescent="0.25">
      <c r="A54" s="7">
        <v>78851</v>
      </c>
      <c r="B54" s="7" t="s">
        <v>32</v>
      </c>
      <c r="C54" s="7" t="s">
        <v>125</v>
      </c>
      <c r="D54" s="7" t="s">
        <v>34</v>
      </c>
      <c r="E54" s="7" t="s">
        <v>31</v>
      </c>
      <c r="F54" s="7"/>
      <c r="G54" s="14">
        <v>6</v>
      </c>
      <c r="H54" s="9">
        <v>1805.7</v>
      </c>
      <c r="I54" s="9">
        <v>0</v>
      </c>
      <c r="J54" s="9">
        <v>1805.7</v>
      </c>
    </row>
    <row r="55" spans="1:10" ht="30" x14ac:dyDescent="0.25">
      <c r="A55" s="7">
        <v>78854</v>
      </c>
      <c r="B55" s="7" t="s">
        <v>126</v>
      </c>
      <c r="C55" s="7" t="s">
        <v>127</v>
      </c>
      <c r="D55" s="13" t="s">
        <v>128</v>
      </c>
      <c r="E55" s="7" t="s">
        <v>39</v>
      </c>
      <c r="F55" s="7"/>
      <c r="G55" s="14">
        <v>1.5</v>
      </c>
      <c r="H55" s="9">
        <v>588</v>
      </c>
      <c r="I55" s="9">
        <v>0</v>
      </c>
      <c r="J55" s="9">
        <v>588</v>
      </c>
    </row>
    <row r="56" spans="1:10" x14ac:dyDescent="0.25">
      <c r="A56" s="7">
        <v>78855</v>
      </c>
      <c r="B56" s="7" t="s">
        <v>129</v>
      </c>
      <c r="C56" s="7" t="s">
        <v>130</v>
      </c>
      <c r="D56" s="7" t="s">
        <v>34</v>
      </c>
      <c r="E56" s="7" t="s">
        <v>39</v>
      </c>
      <c r="F56" s="7"/>
      <c r="G56" s="14">
        <v>3.5</v>
      </c>
      <c r="H56" s="9">
        <v>966</v>
      </c>
      <c r="I56" s="9">
        <v>0</v>
      </c>
      <c r="J56" s="9">
        <v>966</v>
      </c>
    </row>
    <row r="57" spans="1:10" ht="30" x14ac:dyDescent="0.25">
      <c r="A57" s="7">
        <v>78860</v>
      </c>
      <c r="B57" s="7" t="s">
        <v>131</v>
      </c>
      <c r="C57" s="7" t="s">
        <v>72</v>
      </c>
      <c r="D57" s="13" t="s">
        <v>132</v>
      </c>
      <c r="E57" s="7" t="s">
        <v>35</v>
      </c>
      <c r="F57" s="7"/>
      <c r="G57" s="14">
        <v>2.5</v>
      </c>
      <c r="H57" s="9">
        <v>919</v>
      </c>
      <c r="I57" s="9">
        <v>0</v>
      </c>
      <c r="J57" s="9">
        <v>919</v>
      </c>
    </row>
    <row r="58" spans="1:10" x14ac:dyDescent="0.25">
      <c r="A58" s="7">
        <v>78863</v>
      </c>
      <c r="B58" s="7" t="s">
        <v>86</v>
      </c>
      <c r="C58" s="7" t="s">
        <v>133</v>
      </c>
      <c r="D58" s="7" t="s">
        <v>134</v>
      </c>
      <c r="E58" s="7" t="s">
        <v>79</v>
      </c>
      <c r="F58" s="7"/>
      <c r="G58" s="14">
        <v>1.5</v>
      </c>
      <c r="H58" s="9">
        <v>408.8</v>
      </c>
      <c r="I58" s="9">
        <v>0</v>
      </c>
      <c r="J58" s="9">
        <v>408.8</v>
      </c>
    </row>
    <row r="59" spans="1:10" x14ac:dyDescent="0.25">
      <c r="A59" s="7">
        <v>78873</v>
      </c>
      <c r="B59" s="7" t="s">
        <v>17</v>
      </c>
      <c r="C59" s="7" t="s">
        <v>135</v>
      </c>
      <c r="D59" s="7" t="s">
        <v>136</v>
      </c>
      <c r="E59" s="7" t="s">
        <v>79</v>
      </c>
      <c r="F59" s="7"/>
      <c r="G59" s="14">
        <v>1.5</v>
      </c>
      <c r="H59" s="9">
        <v>407.8</v>
      </c>
      <c r="I59" s="9">
        <v>0</v>
      </c>
      <c r="J59" s="9">
        <v>407.8</v>
      </c>
    </row>
    <row r="60" spans="1:10" ht="30" x14ac:dyDescent="0.25">
      <c r="A60" s="7">
        <v>78894</v>
      </c>
      <c r="B60" s="7" t="s">
        <v>71</v>
      </c>
      <c r="C60" s="7" t="s">
        <v>72</v>
      </c>
      <c r="D60" s="13" t="s">
        <v>137</v>
      </c>
      <c r="E60" s="7" t="s">
        <v>39</v>
      </c>
      <c r="F60" s="7"/>
      <c r="G60" s="14">
        <v>1.5</v>
      </c>
      <c r="H60" s="9">
        <v>620</v>
      </c>
      <c r="I60" s="9">
        <v>0</v>
      </c>
      <c r="J60" s="9">
        <v>620</v>
      </c>
    </row>
    <row r="61" spans="1:10" ht="30" x14ac:dyDescent="0.25">
      <c r="A61" s="7">
        <v>78895</v>
      </c>
      <c r="B61" s="7" t="s">
        <v>138</v>
      </c>
      <c r="C61" s="7" t="s">
        <v>139</v>
      </c>
      <c r="D61" s="13" t="s">
        <v>140</v>
      </c>
      <c r="E61" s="7" t="s">
        <v>20</v>
      </c>
      <c r="F61" s="7"/>
      <c r="G61" s="14">
        <v>4.5</v>
      </c>
      <c r="H61" s="9">
        <v>1864</v>
      </c>
      <c r="I61" s="9">
        <v>0</v>
      </c>
      <c r="J61" s="9">
        <v>1864</v>
      </c>
    </row>
    <row r="62" spans="1:10" x14ac:dyDescent="0.25">
      <c r="A62" s="7">
        <v>78907</v>
      </c>
      <c r="B62" s="7" t="s">
        <v>141</v>
      </c>
      <c r="C62" s="7" t="s">
        <v>142</v>
      </c>
      <c r="D62" s="7" t="s">
        <v>94</v>
      </c>
      <c r="E62" s="7" t="s">
        <v>20</v>
      </c>
      <c r="F62" s="7"/>
      <c r="G62" s="14">
        <v>1.5</v>
      </c>
      <c r="H62" s="9">
        <v>332</v>
      </c>
      <c r="I62" s="9">
        <v>0</v>
      </c>
      <c r="J62" s="9">
        <v>332</v>
      </c>
    </row>
    <row r="63" spans="1:10" ht="30" x14ac:dyDescent="0.25">
      <c r="A63" s="7">
        <v>78916</v>
      </c>
      <c r="B63" s="7" t="s">
        <v>143</v>
      </c>
      <c r="C63" s="7" t="s">
        <v>144</v>
      </c>
      <c r="D63" s="13" t="s">
        <v>145</v>
      </c>
      <c r="E63" s="7" t="s">
        <v>85</v>
      </c>
      <c r="F63" s="7"/>
      <c r="G63" s="14">
        <v>12.5</v>
      </c>
      <c r="H63" s="9">
        <v>4725</v>
      </c>
      <c r="I63" s="9">
        <v>5132.3999999999996</v>
      </c>
      <c r="J63" s="9">
        <v>9857.4</v>
      </c>
    </row>
    <row r="64" spans="1:10" x14ac:dyDescent="0.25">
      <c r="A64" s="7">
        <v>78920</v>
      </c>
      <c r="B64" s="7" t="s">
        <v>146</v>
      </c>
      <c r="C64" s="7" t="s">
        <v>147</v>
      </c>
      <c r="D64" s="7" t="s">
        <v>148</v>
      </c>
      <c r="E64" s="7" t="s">
        <v>16</v>
      </c>
      <c r="F64" s="7"/>
      <c r="G64" s="14">
        <v>1.5</v>
      </c>
      <c r="H64" s="9">
        <v>610.5</v>
      </c>
      <c r="I64" s="9">
        <v>0</v>
      </c>
      <c r="J64" s="9">
        <v>610.5</v>
      </c>
    </row>
    <row r="65" spans="1:10" x14ac:dyDescent="0.25">
      <c r="A65" s="7">
        <v>78921</v>
      </c>
      <c r="B65" s="7" t="s">
        <v>68</v>
      </c>
      <c r="C65" s="7" t="s">
        <v>147</v>
      </c>
      <c r="D65" s="7" t="s">
        <v>149</v>
      </c>
      <c r="E65" s="7" t="s">
        <v>16</v>
      </c>
      <c r="F65" s="7"/>
      <c r="G65" s="14">
        <v>1.5</v>
      </c>
      <c r="H65" s="9">
        <v>610.9</v>
      </c>
      <c r="I65" s="9">
        <v>0</v>
      </c>
      <c r="J65" s="9">
        <v>610.9</v>
      </c>
    </row>
    <row r="66" spans="1:10" x14ac:dyDescent="0.25">
      <c r="A66" s="7">
        <v>78922</v>
      </c>
      <c r="B66" s="7" t="s">
        <v>70</v>
      </c>
      <c r="C66" s="7" t="s">
        <v>147</v>
      </c>
      <c r="D66" s="7" t="s">
        <v>149</v>
      </c>
      <c r="E66" s="7" t="s">
        <v>16</v>
      </c>
      <c r="F66" s="7"/>
      <c r="G66" s="14">
        <v>1.5</v>
      </c>
      <c r="H66" s="9">
        <v>626.5</v>
      </c>
      <c r="I66" s="9">
        <v>0</v>
      </c>
      <c r="J66" s="9">
        <v>626.5</v>
      </c>
    </row>
    <row r="67" spans="1:10" ht="15.75" customHeight="1" x14ac:dyDescent="0.25">
      <c r="A67" s="7">
        <v>78923</v>
      </c>
      <c r="B67" s="7" t="s">
        <v>150</v>
      </c>
      <c r="C67" s="7" t="s">
        <v>147</v>
      </c>
      <c r="D67" s="13" t="s">
        <v>151</v>
      </c>
      <c r="E67" s="7" t="s">
        <v>16</v>
      </c>
      <c r="F67" s="7"/>
      <c r="G67" s="14">
        <v>1.5</v>
      </c>
      <c r="H67" s="9">
        <v>579.5</v>
      </c>
      <c r="I67" s="9">
        <v>0</v>
      </c>
      <c r="J67" s="9">
        <v>579.5</v>
      </c>
    </row>
    <row r="68" spans="1:10" ht="30" x14ac:dyDescent="0.25">
      <c r="A68" s="7">
        <v>78925</v>
      </c>
      <c r="B68" s="7" t="s">
        <v>152</v>
      </c>
      <c r="C68" s="7" t="s">
        <v>153</v>
      </c>
      <c r="D68" s="13" t="s">
        <v>154</v>
      </c>
      <c r="E68" s="7" t="s">
        <v>103</v>
      </c>
      <c r="F68" s="7"/>
      <c r="G68" s="14">
        <v>3.5</v>
      </c>
      <c r="H68" s="9">
        <v>1341</v>
      </c>
      <c r="I68" s="9">
        <v>0</v>
      </c>
      <c r="J68" s="9">
        <v>1341</v>
      </c>
    </row>
    <row r="69" spans="1:10" ht="30" x14ac:dyDescent="0.25">
      <c r="A69" s="7">
        <v>78929</v>
      </c>
      <c r="B69" s="7" t="s">
        <v>152</v>
      </c>
      <c r="C69" s="7" t="s">
        <v>155</v>
      </c>
      <c r="D69" s="13" t="s">
        <v>154</v>
      </c>
      <c r="E69" s="7" t="s">
        <v>16</v>
      </c>
      <c r="F69" s="7"/>
      <c r="G69" s="14">
        <v>3.5</v>
      </c>
      <c r="H69" s="9">
        <v>1325</v>
      </c>
      <c r="I69" s="9">
        <v>0</v>
      </c>
      <c r="J69" s="9">
        <v>1325</v>
      </c>
    </row>
    <row r="70" spans="1:10" x14ac:dyDescent="0.25">
      <c r="A70" s="7">
        <v>78935</v>
      </c>
      <c r="B70" s="7" t="s">
        <v>156</v>
      </c>
      <c r="C70" s="7" t="s">
        <v>157</v>
      </c>
      <c r="D70" s="7" t="s">
        <v>158</v>
      </c>
      <c r="E70" s="7" t="s">
        <v>16</v>
      </c>
      <c r="F70" s="7"/>
      <c r="G70" s="14">
        <v>18.5</v>
      </c>
      <c r="H70" s="9">
        <v>2652</v>
      </c>
      <c r="I70" s="9">
        <v>5226</v>
      </c>
      <c r="J70" s="9">
        <v>7878</v>
      </c>
    </row>
    <row r="71" spans="1:10" x14ac:dyDescent="0.25">
      <c r="A71" s="7">
        <v>78975</v>
      </c>
      <c r="B71" s="7" t="s">
        <v>159</v>
      </c>
      <c r="C71" s="7" t="s">
        <v>160</v>
      </c>
      <c r="D71" s="7" t="s">
        <v>161</v>
      </c>
      <c r="E71" s="7" t="s">
        <v>85</v>
      </c>
      <c r="F71" s="7"/>
      <c r="G71" s="14">
        <v>2.5</v>
      </c>
      <c r="H71" s="9">
        <v>1050</v>
      </c>
      <c r="I71" s="9">
        <v>0</v>
      </c>
      <c r="J71" s="9">
        <v>1050</v>
      </c>
    </row>
    <row r="72" spans="1:10" x14ac:dyDescent="0.25">
      <c r="A72" s="7">
        <v>78976</v>
      </c>
      <c r="B72" s="7" t="s">
        <v>129</v>
      </c>
      <c r="C72" s="7" t="s">
        <v>162</v>
      </c>
      <c r="D72" s="7" t="s">
        <v>34</v>
      </c>
      <c r="E72" s="7" t="s">
        <v>39</v>
      </c>
      <c r="F72" s="7"/>
      <c r="G72" s="14">
        <v>3.5</v>
      </c>
      <c r="H72" s="9">
        <v>962</v>
      </c>
      <c r="I72" s="9">
        <v>0</v>
      </c>
      <c r="J72" s="9">
        <v>962</v>
      </c>
    </row>
    <row r="73" spans="1:10" ht="30" x14ac:dyDescent="0.25">
      <c r="A73" s="7">
        <v>79095</v>
      </c>
      <c r="B73" s="7" t="s">
        <v>131</v>
      </c>
      <c r="C73" s="7" t="s">
        <v>72</v>
      </c>
      <c r="D73" s="13" t="s">
        <v>163</v>
      </c>
      <c r="E73" s="7" t="s">
        <v>16</v>
      </c>
      <c r="F73" s="7"/>
      <c r="G73" s="14">
        <v>1.5</v>
      </c>
      <c r="H73" s="9">
        <v>581.5</v>
      </c>
      <c r="I73" s="9">
        <v>0</v>
      </c>
      <c r="J73" s="9">
        <v>581.5</v>
      </c>
    </row>
    <row r="74" spans="1:10" x14ac:dyDescent="0.25">
      <c r="A74" s="7">
        <v>79166</v>
      </c>
      <c r="B74" s="7" t="s">
        <v>164</v>
      </c>
      <c r="C74" s="7" t="s">
        <v>165</v>
      </c>
      <c r="D74" s="7" t="s">
        <v>166</v>
      </c>
      <c r="E74" s="7" t="s">
        <v>16</v>
      </c>
      <c r="F74" s="7"/>
      <c r="G74" s="14">
        <v>17.5</v>
      </c>
      <c r="H74" s="9">
        <v>2175.6999999999998</v>
      </c>
      <c r="I74" s="9">
        <v>0</v>
      </c>
      <c r="J74" s="9">
        <v>2175.6999999999998</v>
      </c>
    </row>
    <row r="75" spans="1:10" x14ac:dyDescent="0.25">
      <c r="A75" s="7">
        <v>79168</v>
      </c>
      <c r="B75" s="7" t="s">
        <v>167</v>
      </c>
      <c r="C75" s="7" t="s">
        <v>168</v>
      </c>
      <c r="D75" s="7" t="s">
        <v>169</v>
      </c>
      <c r="E75" s="7" t="s">
        <v>16</v>
      </c>
      <c r="F75" s="7"/>
      <c r="G75" s="14">
        <v>3.5</v>
      </c>
      <c r="H75" s="9">
        <v>405</v>
      </c>
      <c r="I75" s="9">
        <v>0</v>
      </c>
      <c r="J75" s="9">
        <v>405</v>
      </c>
    </row>
    <row r="76" spans="1:10" x14ac:dyDescent="0.25">
      <c r="A76" s="7">
        <v>79174</v>
      </c>
      <c r="B76" s="7" t="s">
        <v>121</v>
      </c>
      <c r="C76" s="7" t="s">
        <v>170</v>
      </c>
      <c r="D76" s="7" t="s">
        <v>34</v>
      </c>
      <c r="E76" s="7" t="s">
        <v>171</v>
      </c>
      <c r="F76" s="7"/>
      <c r="G76" s="14">
        <v>0.5</v>
      </c>
      <c r="H76" s="9">
        <v>210</v>
      </c>
      <c r="I76" s="9">
        <v>0</v>
      </c>
      <c r="J76" s="9">
        <v>210</v>
      </c>
    </row>
    <row r="77" spans="1:10" x14ac:dyDescent="0.25">
      <c r="F77" s="15" t="s">
        <v>176</v>
      </c>
      <c r="G77" s="16"/>
      <c r="H77" s="10">
        <f>SUM(H11:H76)</f>
        <v>68887.900000000009</v>
      </c>
      <c r="I77" s="10">
        <f t="shared" ref="I77:J77" si="0">SUM(I11:I76)</f>
        <v>12589.2</v>
      </c>
      <c r="J77" s="10">
        <f t="shared" si="0"/>
        <v>81477.100000000006</v>
      </c>
    </row>
    <row r="79" spans="1:10" x14ac:dyDescent="0.25">
      <c r="H79" s="11" t="s">
        <v>177</v>
      </c>
      <c r="I79" s="12">
        <f>SUM(J11:J76)</f>
        <v>81477.100000000006</v>
      </c>
    </row>
  </sheetData>
  <mergeCells count="1">
    <mergeCell ref="F77:G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RP_VIATICOS_LIQUIDA_INTERIOR 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 Yadira Sanchez Mayen</dc:creator>
  <cp:lastModifiedBy>mechew</cp:lastModifiedBy>
  <dcterms:created xsi:type="dcterms:W3CDTF">2023-08-01T15:34:56Z</dcterms:created>
  <dcterms:modified xsi:type="dcterms:W3CDTF">2023-08-07T13:06:40Z</dcterms:modified>
</cp:coreProperties>
</file>